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ubik\Downloads\"/>
    </mc:Choice>
  </mc:AlternateContent>
  <xr:revisionPtr revIDLastSave="3" documentId="13_ncr:1_{21A0FFA7-2456-46FE-9E97-83C499D7A797}" xr6:coauthVersionLast="47" xr6:coauthVersionMax="47" xr10:uidLastSave="{6DDC7A8C-91AD-4C3E-85EB-915799081501}"/>
  <bookViews>
    <workbookView xWindow="-19320" yWindow="-120" windowWidth="19440" windowHeight="15000" xr2:uid="{00000000-000D-0000-FFFF-FFFF00000000}"/>
  </bookViews>
  <sheets>
    <sheet name="Celkem škola" sheetId="1" r:id="rId1"/>
  </sheets>
  <calcPr calcId="191028" calcCompleted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1" l="1"/>
  <c r="F4" i="1"/>
  <c r="F7" i="1"/>
  <c r="F8" i="1"/>
  <c r="F6" i="1"/>
  <c r="F13" i="1"/>
  <c r="F9" i="1"/>
  <c r="F3" i="1"/>
  <c r="F14" i="1"/>
  <c r="F11" i="1"/>
  <c r="F12" i="1"/>
  <c r="F10" i="1"/>
  <c r="F2" i="1"/>
</calcChain>
</file>

<file path=xl/sharedStrings.xml><?xml version="1.0" encoding="utf-8"?>
<sst xmlns="http://schemas.openxmlformats.org/spreadsheetml/2006/main" count="18" uniqueCount="18">
  <si>
    <t>1.týden</t>
  </si>
  <si>
    <t>2.týden</t>
  </si>
  <si>
    <t>3.týden</t>
  </si>
  <si>
    <t>4.týden</t>
  </si>
  <si>
    <t>Celkem</t>
  </si>
  <si>
    <t>1A</t>
  </si>
  <si>
    <t>1E</t>
  </si>
  <si>
    <t>3A</t>
  </si>
  <si>
    <t>2A</t>
  </si>
  <si>
    <t>6A</t>
  </si>
  <si>
    <t>4A</t>
  </si>
  <si>
    <t>5A</t>
  </si>
  <si>
    <t>1D</t>
  </si>
  <si>
    <t>3E</t>
  </si>
  <si>
    <t>2E</t>
  </si>
  <si>
    <t>3D</t>
  </si>
  <si>
    <t>5C</t>
  </si>
  <si>
    <t>2D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</si>
</sst>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Protection="1"/>
    <xf numFmtId="0" fontId="0" fillId="0" borderId="0" xfId="0" applyProtection="1"/>
    <xf numFmtId="0" fontId="1" fillId="2" borderId="2" xfId="0" applyFont="1" applyFill="1" applyBorder="1" applyProtection="1">
      <protection hidden="1"/>
    </xf>
    <xf numFmtId="0" fontId="1" fillId="0" borderId="2" xfId="0" applyFont="1" applyBorder="1" applyProtection="1">
      <protection locked="0"/>
    </xf>
    <xf numFmtId="0" fontId="1" fillId="0" borderId="8" xfId="0" applyFont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0" borderId="9" xfId="0" applyFont="1" applyBorder="1" applyProtection="1">
      <protection locked="0"/>
    </xf>
    <xf numFmtId="0" fontId="1" fillId="0" borderId="6" xfId="0" applyFont="1" applyBorder="1" applyProtection="1">
      <protection locked="0"/>
    </xf>
    <xf numFmtId="0" fontId="1" fillId="0" borderId="4" xfId="0" applyFont="1" applyBorder="1" applyProtection="1">
      <protection locked="0"/>
    </xf>
    <xf numFmtId="0" fontId="1" fillId="0" borderId="10" xfId="0" applyFont="1" applyBorder="1" applyProtection="1">
      <protection locked="0"/>
    </xf>
    <xf numFmtId="0" fontId="1" fillId="0" borderId="7" xfId="0" applyFont="1" applyBorder="1" applyProtection="1">
      <protection locked="0"/>
    </xf>
    <xf numFmtId="0" fontId="1" fillId="3" borderId="5" xfId="0" applyFont="1" applyFill="1" applyBorder="1" applyProtection="1"/>
    <xf numFmtId="0" fontId="1" fillId="3" borderId="6" xfId="0" applyFont="1" applyFill="1" applyBorder="1" applyProtection="1"/>
    <xf numFmtId="0" fontId="1" fillId="3" borderId="7" xfId="0" applyFont="1" applyFill="1" applyBorder="1" applyProtection="1"/>
    <xf numFmtId="0" fontId="1" fillId="3" borderId="1" xfId="0" applyFont="1" applyFill="1" applyBorder="1" applyProtection="1"/>
    <xf numFmtId="3" fontId="1" fillId="0" borderId="3" xfId="0" applyNumberFormat="1" applyFont="1" applyBorder="1" applyProtection="1">
      <protection locked="0"/>
    </xf>
    <xf numFmtId="3" fontId="1" fillId="0" borderId="9" xfId="0" applyNumberFormat="1" applyFont="1" applyBorder="1" applyProtection="1">
      <protection locked="0"/>
    </xf>
    <xf numFmtId="3" fontId="1" fillId="0" borderId="6" xfId="0" applyNumberFormat="1" applyFont="1" applyBorder="1" applyProtection="1">
      <protection locked="0"/>
    </xf>
    <xf numFmtId="3" fontId="1" fillId="0" borderId="5" xfId="0" applyNumberFormat="1" applyFont="1" applyBorder="1" applyProtection="1"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4"/>
  <sheetViews>
    <sheetView tabSelected="1" workbookViewId="0">
      <selection activeCell="D8" sqref="D8"/>
    </sheetView>
  </sheetViews>
  <sheetFormatPr defaultRowHeight="15"/>
  <cols>
    <col min="1" max="1" width="9.140625" style="2"/>
    <col min="2" max="2" width="15.85546875" style="2" customWidth="1"/>
    <col min="3" max="3" width="15.7109375" style="2" customWidth="1"/>
    <col min="4" max="4" width="18.28515625" style="2" customWidth="1"/>
    <col min="5" max="6" width="17.28515625" style="2" customWidth="1"/>
    <col min="7" max="16384" width="9.140625" style="2"/>
  </cols>
  <sheetData>
    <row r="1" spans="1:6" ht="19.5" thickBot="1">
      <c r="A1" s="1"/>
      <c r="B1" s="15" t="s">
        <v>0</v>
      </c>
      <c r="C1" s="15" t="s">
        <v>1</v>
      </c>
      <c r="D1" s="15" t="s">
        <v>2</v>
      </c>
      <c r="E1" s="15" t="s">
        <v>3</v>
      </c>
      <c r="F1" s="15" t="s">
        <v>4</v>
      </c>
    </row>
    <row r="2" spans="1:6" ht="19.5" thickBot="1">
      <c r="A2" s="12" t="s">
        <v>5</v>
      </c>
      <c r="B2" s="4">
        <v>2711896</v>
      </c>
      <c r="C2" s="5">
        <v>2712053</v>
      </c>
      <c r="D2" s="4">
        <v>2535214</v>
      </c>
      <c r="E2" s="19">
        <v>2476194</v>
      </c>
      <c r="F2" s="3">
        <f>SUM(B2:E2)</f>
        <v>10435357</v>
      </c>
    </row>
    <row r="3" spans="1:6" ht="19.5" thickBot="1">
      <c r="A3" s="13" t="s">
        <v>6</v>
      </c>
      <c r="B3" s="16">
        <v>2007208</v>
      </c>
      <c r="C3" s="7">
        <v>2299416</v>
      </c>
      <c r="D3" s="6">
        <v>2512430</v>
      </c>
      <c r="E3" s="18">
        <v>3400015</v>
      </c>
      <c r="F3" s="3">
        <f>SUM(B3:E3)</f>
        <v>10219069</v>
      </c>
    </row>
    <row r="4" spans="1:6" ht="19.5" thickBot="1">
      <c r="A4" s="13" t="s">
        <v>7</v>
      </c>
      <c r="B4" s="6">
        <v>2216732</v>
      </c>
      <c r="C4" s="7">
        <v>2301045</v>
      </c>
      <c r="D4" s="6">
        <v>2268976</v>
      </c>
      <c r="E4" s="8">
        <v>1880742</v>
      </c>
      <c r="F4" s="3">
        <f>SUM(B4:E4)</f>
        <v>8667495</v>
      </c>
    </row>
    <row r="5" spans="1:6" ht="19.5" thickBot="1">
      <c r="A5" s="13" t="s">
        <v>8</v>
      </c>
      <c r="B5" s="6">
        <v>2040218</v>
      </c>
      <c r="C5" s="7">
        <v>2036174</v>
      </c>
      <c r="D5" s="6">
        <v>2215534</v>
      </c>
      <c r="E5" s="18">
        <v>2290534</v>
      </c>
      <c r="F5" s="3">
        <f>SUM(B5:E5)</f>
        <v>8582460</v>
      </c>
    </row>
    <row r="6" spans="1:6" ht="19.5" thickBot="1">
      <c r="A6" s="13" t="s">
        <v>9</v>
      </c>
      <c r="B6" s="6">
        <v>1823646</v>
      </c>
      <c r="C6" s="7">
        <v>2052088</v>
      </c>
      <c r="D6" s="6">
        <v>2083833</v>
      </c>
      <c r="E6" s="8">
        <v>1510551</v>
      </c>
      <c r="F6" s="3">
        <f>SUM(B6:E6)</f>
        <v>7470118</v>
      </c>
    </row>
    <row r="7" spans="1:6" ht="19.5" thickBot="1">
      <c r="A7" s="13" t="s">
        <v>10</v>
      </c>
      <c r="B7" s="6">
        <v>1572714</v>
      </c>
      <c r="C7" s="7">
        <v>1701789</v>
      </c>
      <c r="D7" s="6">
        <v>1756219</v>
      </c>
      <c r="E7" s="8">
        <v>1356769</v>
      </c>
      <c r="F7" s="3">
        <f>SUM(B7:E7)</f>
        <v>6387491</v>
      </c>
    </row>
    <row r="8" spans="1:6" ht="19.5" thickBot="1">
      <c r="A8" s="13" t="s">
        <v>11</v>
      </c>
      <c r="B8" s="16">
        <v>1571624</v>
      </c>
      <c r="C8" s="17">
        <v>1688439</v>
      </c>
      <c r="D8" s="16">
        <v>1358534</v>
      </c>
      <c r="E8" s="8">
        <v>1586580</v>
      </c>
      <c r="F8" s="3">
        <f>SUM(B8:E8)</f>
        <v>6205177</v>
      </c>
    </row>
    <row r="9" spans="1:6" ht="18.75">
      <c r="A9" s="13" t="s">
        <v>12</v>
      </c>
      <c r="B9" s="6">
        <v>1603642</v>
      </c>
      <c r="C9" s="7">
        <v>1585671</v>
      </c>
      <c r="D9" s="16">
        <v>1743428</v>
      </c>
      <c r="E9" s="18">
        <v>947956</v>
      </c>
      <c r="F9" s="3">
        <f>SUM(B9:E9)</f>
        <v>5880697</v>
      </c>
    </row>
    <row r="10" spans="1:6" ht="18.75">
      <c r="A10" s="13" t="s">
        <v>13</v>
      </c>
      <c r="B10" s="6">
        <v>1539618</v>
      </c>
      <c r="C10" s="7">
        <v>1177811</v>
      </c>
      <c r="D10" s="6">
        <v>1404409</v>
      </c>
      <c r="E10" s="18">
        <v>1164811</v>
      </c>
      <c r="F10" s="3">
        <f>SUM(B10:E10)</f>
        <v>5286649</v>
      </c>
    </row>
    <row r="11" spans="1:6" ht="18.75">
      <c r="A11" s="13" t="s">
        <v>14</v>
      </c>
      <c r="B11" s="16">
        <v>1299499</v>
      </c>
      <c r="C11" s="17">
        <v>1500866</v>
      </c>
      <c r="D11" s="16">
        <v>1295896</v>
      </c>
      <c r="E11" s="8">
        <v>1147422</v>
      </c>
      <c r="F11" s="3">
        <f>SUM(B11:E11)</f>
        <v>5243683</v>
      </c>
    </row>
    <row r="12" spans="1:6" ht="19.5" thickBot="1">
      <c r="A12" s="13" t="s">
        <v>15</v>
      </c>
      <c r="B12" s="6">
        <v>1126197</v>
      </c>
      <c r="C12" s="7">
        <v>1168041</v>
      </c>
      <c r="D12" s="6">
        <v>1137890</v>
      </c>
      <c r="E12" s="8">
        <v>660001</v>
      </c>
      <c r="F12" s="3">
        <f>SUM(B12:E12)</f>
        <v>4092129</v>
      </c>
    </row>
    <row r="13" spans="1:6" ht="19.5" thickBot="1">
      <c r="A13" s="13" t="s">
        <v>16</v>
      </c>
      <c r="B13" s="6">
        <v>925859</v>
      </c>
      <c r="C13" s="7">
        <v>839230</v>
      </c>
      <c r="D13" s="6">
        <v>946357</v>
      </c>
      <c r="E13" s="8">
        <v>566286</v>
      </c>
      <c r="F13" s="3">
        <f>SUM(B13:E13)</f>
        <v>3277732</v>
      </c>
    </row>
    <row r="14" spans="1:6" ht="19.5" thickBot="1">
      <c r="A14" s="14" t="s">
        <v>17</v>
      </c>
      <c r="B14" s="9">
        <v>1066651</v>
      </c>
      <c r="C14" s="10">
        <v>777936</v>
      </c>
      <c r="D14" s="9">
        <v>687673</v>
      </c>
      <c r="E14" s="11">
        <v>465383</v>
      </c>
      <c r="F14" s="3">
        <f>SUM(B14:E14)</f>
        <v>2997643</v>
      </c>
    </row>
  </sheetData>
  <sheetProtection algorithmName="SHA-512" hashValue="UOjge1l1jArXk8ojbW7MAziXgz9TVlHR1VsDpF7KPbQlB/0T32ctEghZ9rQu5MQCjuV5KWJuYNv+OONlwEiBuQ==" saltValue="zMj4qTB31D20Ec8WELLWXQ==" spinCount="100000" sheet="1" objects="1" scenarios="1" formatColumns="0"/>
  <protectedRanges>
    <protectedRange algorithmName="SHA-512" hashValue="i80hUf6WdMZ+1frll0kjeI612YN37v9NVOd0RWseSPQp8IiTGcOWgZ/UGVPzLxvk8HhZu9fvqqyoegygEBXGcg==" saltValue="DUH/dhAdU2UCA13TGRk4rA==" spinCount="100000" sqref="B2:E14" name="Oblast1"/>
  </protectedRanges>
  <sortState xmlns:xlrd2="http://schemas.microsoft.com/office/spreadsheetml/2017/richdata2" ref="A2:F14">
    <sortCondition descending="1" ref="F2:F14"/>
  </sortState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9CB8BCFC11048489091C70432396636" ma:contentTypeVersion="7" ma:contentTypeDescription="Vytvoří nový dokument" ma:contentTypeScope="" ma:versionID="c548ee99e30af31272f6380818cf9db9">
  <xsd:schema xmlns:xsd="http://www.w3.org/2001/XMLSchema" xmlns:xs="http://www.w3.org/2001/XMLSchema" xmlns:p="http://schemas.microsoft.com/office/2006/metadata/properties" xmlns:ns2="317f7b37-44e6-4771-9738-b389af29c8de" targetNamespace="http://schemas.microsoft.com/office/2006/metadata/properties" ma:root="true" ma:fieldsID="858b0f94123a693e6eb2401aa7cdb392" ns2:_="">
    <xsd:import namespace="317f7b37-44e6-4771-9738-b389af29c8d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7f7b37-44e6-4771-9738-b389af29c8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E52D158-0410-47B8-B1D2-D0A4C2421DE0}"/>
</file>

<file path=customXml/itemProps2.xml><?xml version="1.0" encoding="utf-8"?>
<ds:datastoreItem xmlns:ds="http://schemas.openxmlformats.org/officeDocument/2006/customXml" ds:itemID="{69C35DAF-2A05-4B4C-8617-6D4A2B13A5C1}"/>
</file>

<file path=customXml/itemProps3.xml><?xml version="1.0" encoding="utf-8"?>
<ds:datastoreItem xmlns:ds="http://schemas.openxmlformats.org/officeDocument/2006/customXml" ds:itemID="{5914AED8-2F08-4A05-BF34-EE3D8471C6C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Kubik</dc:creator>
  <cp:keywords/>
  <dc:description/>
  <cp:lastModifiedBy>Ivana Krčková</cp:lastModifiedBy>
  <cp:revision/>
  <dcterms:created xsi:type="dcterms:W3CDTF">2021-03-29T07:10:44Z</dcterms:created>
  <dcterms:modified xsi:type="dcterms:W3CDTF">2021-04-23T07:10:57Z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0x01010049CB8BCFC11048489091C70432396636</vt:lpwstr>
  </property>
</Properties>
</file>